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495" yWindow="30" windowWidth="14490" windowHeight="8175"/>
  </bookViews>
  <sheets>
    <sheet name="Chart" sheetId="2" r:id="rId1"/>
    <sheet name="Sales Data" sheetId="1" r:id="rId2"/>
  </sheets>
  <calcPr calcId="124519"/>
  <webPublishing codePage="1252"/>
</workbook>
</file>

<file path=xl/calcChain.xml><?xml version="1.0" encoding="utf-8"?>
<calcChain xmlns="http://schemas.openxmlformats.org/spreadsheetml/2006/main">
  <c r="D9" i="1"/>
  <c r="C9"/>
  <c r="E9"/>
  <c r="B9"/>
  <c r="F5"/>
  <c r="F6"/>
  <c r="F7"/>
  <c r="F8"/>
  <c r="F4"/>
  <c r="F9" s="1"/>
</calcChain>
</file>

<file path=xl/sharedStrings.xml><?xml version="1.0" encoding="utf-8"?>
<sst xmlns="http://schemas.openxmlformats.org/spreadsheetml/2006/main" count="12" uniqueCount="12">
  <si>
    <t>Salesperson</t>
  </si>
  <si>
    <t>1st Qtr</t>
  </si>
  <si>
    <t>2nd Qtr</t>
  </si>
  <si>
    <t>3rd Qtr</t>
  </si>
  <si>
    <t>4th Qtr</t>
  </si>
  <si>
    <t>Total</t>
  </si>
  <si>
    <t>jean jane's designer clothing</t>
  </si>
  <si>
    <t>Stiff</t>
  </si>
  <si>
    <t>Franklin</t>
  </si>
  <si>
    <t>Louis</t>
  </si>
  <si>
    <t>Dane</t>
  </si>
  <si>
    <t>Pears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</si>
</sst>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3">
    <font>
      <sz val="10"/>
      <name val="Arial"/>
    </font>
    <font>
      <b/>
      <sz val="10"/>
      <name val="Arial"/>
      <family val="2"/>
    </font>
    <font>
      <b/>
      <i/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164" fontId="0" fillId="0" borderId="1" xfId="0" applyNumberFormat="1" applyBorder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left" indent="1"/>
    </xf>
    <xf numFmtId="0" fontId="2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4"/>
  <c:chart>
    <c:title>
      <c:tx>
        <c:rich>
          <a:bodyPr/>
          <a:lstStyle/>
          <a:p>
            <a:pPr>
              <a:defRPr/>
            </a:pPr>
            <a:r>
              <a:rPr lang="en-US"/>
              <a:t>Quarterly Sales Analysis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'Sales Data'!$B$3</c:f>
              <c:strCache>
                <c:ptCount val="1"/>
                <c:pt idx="0">
                  <c:v>1st Qtr</c:v>
                </c:pt>
              </c:strCache>
            </c:strRef>
          </c:tx>
          <c:cat>
            <c:strRef>
              <c:f>'Sales Data'!$A$4:$A$8</c:f>
              <c:strCache>
                <c:ptCount val="5"/>
                <c:pt idx="0">
                  <c:v>Stiff</c:v>
                </c:pt>
                <c:pt idx="1">
                  <c:v>Franklin</c:v>
                </c:pt>
                <c:pt idx="2">
                  <c:v>Louis</c:v>
                </c:pt>
                <c:pt idx="3">
                  <c:v>Dane</c:v>
                </c:pt>
                <c:pt idx="4">
                  <c:v>Pears</c:v>
                </c:pt>
              </c:strCache>
            </c:strRef>
          </c:cat>
          <c:val>
            <c:numRef>
              <c:f>'Sales Data'!$B$4:$B$8</c:f>
              <c:numCache>
                <c:formatCode>"$"#,##0</c:formatCode>
                <c:ptCount val="5"/>
                <c:pt idx="0">
                  <c:v>55500</c:v>
                </c:pt>
                <c:pt idx="1">
                  <c:v>75500</c:v>
                </c:pt>
                <c:pt idx="2">
                  <c:v>65500</c:v>
                </c:pt>
                <c:pt idx="3">
                  <c:v>39500</c:v>
                </c:pt>
                <c:pt idx="4">
                  <c:v>54500</c:v>
                </c:pt>
              </c:numCache>
            </c:numRef>
          </c:val>
        </c:ser>
        <c:ser>
          <c:idx val="1"/>
          <c:order val="1"/>
          <c:tx>
            <c:strRef>
              <c:f>'Sales Data'!$C$3</c:f>
              <c:strCache>
                <c:ptCount val="1"/>
                <c:pt idx="0">
                  <c:v>2nd Qtr</c:v>
                </c:pt>
              </c:strCache>
            </c:strRef>
          </c:tx>
          <c:cat>
            <c:strRef>
              <c:f>'Sales Data'!$A$4:$A$8</c:f>
              <c:strCache>
                <c:ptCount val="5"/>
                <c:pt idx="0">
                  <c:v>Stiff</c:v>
                </c:pt>
                <c:pt idx="1">
                  <c:v>Franklin</c:v>
                </c:pt>
                <c:pt idx="2">
                  <c:v>Louis</c:v>
                </c:pt>
                <c:pt idx="3">
                  <c:v>Dane</c:v>
                </c:pt>
                <c:pt idx="4">
                  <c:v>Pears</c:v>
                </c:pt>
              </c:strCache>
            </c:strRef>
          </c:cat>
          <c:val>
            <c:numRef>
              <c:f>'Sales Data'!$C$4:$C$8</c:f>
              <c:numCache>
                <c:formatCode>"$"#,##0</c:formatCode>
                <c:ptCount val="5"/>
                <c:pt idx="0">
                  <c:v>83500</c:v>
                </c:pt>
                <c:pt idx="1">
                  <c:v>59500</c:v>
                </c:pt>
                <c:pt idx="2">
                  <c:v>83500</c:v>
                </c:pt>
                <c:pt idx="3">
                  <c:v>54000</c:v>
                </c:pt>
                <c:pt idx="4">
                  <c:v>49500</c:v>
                </c:pt>
              </c:numCache>
            </c:numRef>
          </c:val>
        </c:ser>
        <c:ser>
          <c:idx val="2"/>
          <c:order val="2"/>
          <c:tx>
            <c:strRef>
              <c:f>'Sales Data'!$D$3</c:f>
              <c:strCache>
                <c:ptCount val="1"/>
                <c:pt idx="0">
                  <c:v>3rd Qtr</c:v>
                </c:pt>
              </c:strCache>
            </c:strRef>
          </c:tx>
          <c:cat>
            <c:strRef>
              <c:f>'Sales Data'!$A$4:$A$8</c:f>
              <c:strCache>
                <c:ptCount val="5"/>
                <c:pt idx="0">
                  <c:v>Stiff</c:v>
                </c:pt>
                <c:pt idx="1">
                  <c:v>Franklin</c:v>
                </c:pt>
                <c:pt idx="2">
                  <c:v>Louis</c:v>
                </c:pt>
                <c:pt idx="3">
                  <c:v>Dane</c:v>
                </c:pt>
                <c:pt idx="4">
                  <c:v>Pears</c:v>
                </c:pt>
              </c:strCache>
            </c:strRef>
          </c:cat>
          <c:val>
            <c:numRef>
              <c:f>'Sales Data'!$D$4:$D$8</c:f>
              <c:numCache>
                <c:formatCode>"$"#,##0</c:formatCode>
                <c:ptCount val="5"/>
                <c:pt idx="0">
                  <c:v>104500</c:v>
                </c:pt>
                <c:pt idx="1">
                  <c:v>68000</c:v>
                </c:pt>
                <c:pt idx="2">
                  <c:v>38500</c:v>
                </c:pt>
                <c:pt idx="3">
                  <c:v>67500</c:v>
                </c:pt>
                <c:pt idx="4">
                  <c:v>48000</c:v>
                </c:pt>
              </c:numCache>
            </c:numRef>
          </c:val>
        </c:ser>
        <c:ser>
          <c:idx val="3"/>
          <c:order val="3"/>
          <c:tx>
            <c:strRef>
              <c:f>'Sales Data'!$E$3</c:f>
              <c:strCache>
                <c:ptCount val="1"/>
                <c:pt idx="0">
                  <c:v>4th Qtr</c:v>
                </c:pt>
              </c:strCache>
            </c:strRef>
          </c:tx>
          <c:cat>
            <c:strRef>
              <c:f>'Sales Data'!$A$4:$A$8</c:f>
              <c:strCache>
                <c:ptCount val="5"/>
                <c:pt idx="0">
                  <c:v>Stiff</c:v>
                </c:pt>
                <c:pt idx="1">
                  <c:v>Franklin</c:v>
                </c:pt>
                <c:pt idx="2">
                  <c:v>Louis</c:v>
                </c:pt>
                <c:pt idx="3">
                  <c:v>Dane</c:v>
                </c:pt>
                <c:pt idx="4">
                  <c:v>Pears</c:v>
                </c:pt>
              </c:strCache>
            </c:strRef>
          </c:cat>
          <c:val>
            <c:numRef>
              <c:f>'Sales Data'!$E$4:$E$8</c:f>
              <c:numCache>
                <c:formatCode>"$"#,##0</c:formatCode>
                <c:ptCount val="5"/>
                <c:pt idx="0">
                  <c:v>100500</c:v>
                </c:pt>
                <c:pt idx="1">
                  <c:v>43500</c:v>
                </c:pt>
                <c:pt idx="2">
                  <c:v>52500</c:v>
                </c:pt>
                <c:pt idx="3">
                  <c:v>67500</c:v>
                </c:pt>
                <c:pt idx="4">
                  <c:v>39500</c:v>
                </c:pt>
              </c:numCache>
            </c:numRef>
          </c:val>
        </c:ser>
        <c:axId val="99334400"/>
        <c:axId val="101352576"/>
      </c:barChart>
      <c:catAx>
        <c:axId val="99334400"/>
        <c:scaling>
          <c:orientation val="minMax"/>
        </c:scaling>
        <c:axPos val="b"/>
        <c:majorTickMark val="none"/>
        <c:tickLblPos val="nextTo"/>
        <c:crossAx val="101352576"/>
        <c:crosses val="autoZero"/>
        <c:auto val="1"/>
        <c:lblAlgn val="ctr"/>
        <c:lblOffset val="100"/>
      </c:catAx>
      <c:valAx>
        <c:axId val="101352576"/>
        <c:scaling>
          <c:orientation val="minMax"/>
        </c:scaling>
        <c:axPos val="l"/>
        <c:majorGridlines/>
        <c:numFmt formatCode="&quot;$&quot;#,##0" sourceLinked="1"/>
        <c:majorTickMark val="none"/>
        <c:tickLblPos val="nextTo"/>
        <c:crossAx val="99334400"/>
        <c:crosses val="autoZero"/>
        <c:crossBetween val="between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8956" cy="629373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"/>
  <sheetViews>
    <sheetView zoomScale="115" workbookViewId="0">
      <selection activeCell="D10" sqref="D10"/>
    </sheetView>
  </sheetViews>
  <sheetFormatPr defaultRowHeight="12.75"/>
  <cols>
    <col min="1" max="6" width="12.7109375" customWidth="1"/>
  </cols>
  <sheetData>
    <row r="1" spans="1:6" ht="20.25">
      <c r="A1" s="5" t="s">
        <v>6</v>
      </c>
      <c r="B1" s="5"/>
      <c r="C1" s="5"/>
      <c r="D1" s="5"/>
      <c r="E1" s="5"/>
      <c r="F1" s="5"/>
    </row>
    <row r="3" spans="1:6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</row>
    <row r="4" spans="1:6">
      <c r="A4" s="4" t="s">
        <v>7</v>
      </c>
      <c r="B4" s="1">
        <v>55500</v>
      </c>
      <c r="C4" s="1">
        <v>83500</v>
      </c>
      <c r="D4" s="1">
        <v>104500</v>
      </c>
      <c r="E4" s="1">
        <v>100500</v>
      </c>
      <c r="F4" s="1">
        <f>SUM(B4:E4)</f>
        <v>344000</v>
      </c>
    </row>
    <row r="5" spans="1:6">
      <c r="A5" s="4" t="s">
        <v>8</v>
      </c>
      <c r="B5" s="1">
        <v>75500</v>
      </c>
      <c r="C5" s="1">
        <v>59500</v>
      </c>
      <c r="D5" s="1">
        <v>68000</v>
      </c>
      <c r="E5" s="1">
        <v>43500</v>
      </c>
      <c r="F5" s="1">
        <f t="shared" ref="F5:F8" si="0">SUM(B5:E5)</f>
        <v>246500</v>
      </c>
    </row>
    <row r="6" spans="1:6">
      <c r="A6" s="4" t="s">
        <v>9</v>
      </c>
      <c r="B6" s="1">
        <v>65500</v>
      </c>
      <c r="C6" s="1">
        <v>83500</v>
      </c>
      <c r="D6" s="1">
        <v>38500</v>
      </c>
      <c r="E6" s="1">
        <v>52500</v>
      </c>
      <c r="F6" s="1">
        <f t="shared" si="0"/>
        <v>240000</v>
      </c>
    </row>
    <row r="7" spans="1:6">
      <c r="A7" s="4" t="s">
        <v>10</v>
      </c>
      <c r="B7" s="1">
        <v>39500</v>
      </c>
      <c r="C7" s="1">
        <v>54000</v>
      </c>
      <c r="D7" s="1">
        <v>67500</v>
      </c>
      <c r="E7" s="1">
        <v>67500</v>
      </c>
      <c r="F7" s="1">
        <f t="shared" si="0"/>
        <v>228500</v>
      </c>
    </row>
    <row r="8" spans="1:6">
      <c r="A8" s="4" t="s">
        <v>11</v>
      </c>
      <c r="B8" s="1">
        <v>54500</v>
      </c>
      <c r="C8" s="1">
        <v>49500</v>
      </c>
      <c r="D8" s="1">
        <v>48000</v>
      </c>
      <c r="E8" s="1">
        <v>39500</v>
      </c>
      <c r="F8" s="1">
        <f t="shared" si="0"/>
        <v>191500</v>
      </c>
    </row>
    <row r="9" spans="1:6">
      <c r="B9" s="2">
        <f>SUM(B4:B8)</f>
        <v>290500</v>
      </c>
      <c r="C9" s="2">
        <f t="shared" ref="C9:F9" si="1">SUM(C4:C8)</f>
        <v>330000</v>
      </c>
      <c r="D9" s="2">
        <f>AVERAGE(D4:D8)</f>
        <v>65300</v>
      </c>
      <c r="E9" s="2">
        <f t="shared" si="1"/>
        <v>303500</v>
      </c>
      <c r="F9" s="2">
        <f t="shared" si="1"/>
        <v>1250500</v>
      </c>
    </row>
  </sheetData>
  <mergeCells count="1">
    <mergeCell ref="A1:F1"/>
  </mergeCells>
  <phoneticPr fontId="0" type="noConversion"/>
  <pageMargins left="0.75" right="0.75" top="1" bottom="1" header="0.5" footer="0.5"/>
  <pageSetup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Sales Data</vt:lpstr>
      <vt:lpstr>Chart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Bill &amp; Judith Scheeren</cp:lastModifiedBy>
  <cp:lastPrinted>2005-08-26T16:01:58Z</cp:lastPrinted>
  <dcterms:created xsi:type="dcterms:W3CDTF">1996-12-01T15:53:39Z</dcterms:created>
  <dcterms:modified xsi:type="dcterms:W3CDTF">2007-04-03T17:56:55Z</dcterms:modified>
</cp:coreProperties>
</file>